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8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<sst xmlns="http://schemas.openxmlformats.org/spreadsheetml/2006/main" count="30">
  <si>
    <t>2024年涉农资金公示信息</t>
  </si>
  <si>
    <t>截止日期：2024年10月10日</t>
  </si>
  <si>
    <t>项目名称</t>
  </si>
  <si>
    <t>上级下达金额</t>
  </si>
  <si>
    <t>已支出（万元）</t>
  </si>
  <si>
    <t>支出进度（%）</t>
  </si>
  <si>
    <t>项目建设内容</t>
  </si>
  <si>
    <t>项目建设地点</t>
  </si>
  <si>
    <t>实施单位</t>
  </si>
  <si>
    <t>项目实施情况（已开工已完成、已开工实施中、未开工）</t>
  </si>
  <si>
    <t>绩效目标及自评结果</t>
  </si>
  <si>
    <t>举报投诉情况（有/无）</t>
  </si>
  <si>
    <t>关于提前下达2024年省级涉农资金（水利领域市县组织实施项目）的通知--平台镇万洞村委冲约村挡土墙及硬底化工程</t>
  </si>
  <si>
    <t>建设挡土墙及道路硬底化</t>
  </si>
  <si>
    <t>平台镇</t>
  </si>
  <si>
    <t>平台镇万洞村民委员会</t>
  </si>
  <si>
    <t>已开工实施中</t>
  </si>
  <si>
    <t>方便移民群众生活生产。</t>
  </si>
  <si>
    <t>无</t>
  </si>
  <si>
    <t>2022年郁南县农村供水“三同五化”改造升级工程</t>
  </si>
  <si>
    <t>新建取水陂1座，新建水厂1座，更换加药消毒设备11套，新增水质化验设备14套，新增视频监控设备、水质在线监控设备14套，粤美水厂建设3座，现状水厂附属设施完善建设等；新增加压泵1个，新建PE管网共计长36970m及检修阀、空气阀、泄水阀及阀门井等附属设施。</t>
  </si>
  <si>
    <t>郁南县13个乡镇</t>
  </si>
  <si>
    <t>星辰利源水利水电工程有限公司</t>
  </si>
  <si>
    <t>在农村供水全覆盖的基础上，全面提升郁南县农村供水保障能力，切实推进城乡供水一体化建设，逐步实现郁南县农村供水“三同五化”。</t>
  </si>
  <si>
    <t>2023-2025年郁南县农村供水“三同五化”改造提升工程</t>
  </si>
  <si>
    <t>完成郁南县15个镇的“规模化发展、一体化管理、专业化运作、智慧化服务”相关建设内容，其中新增输水管15.65km、配水管132.68km，新增、改建取水管网铺设6.8km，新增3套一体化高效净水器设备、2套水质化验设备、2套加药消毒设备、1套厂区视频监控、8套水质在线监控设备、2套水源点视频监控，1套视频监控设备，1台加压泵，对水厂净水设备进行维护改造，对现有取水陂进行改造、增加水源围蔽，以及镇级水厂的粤美水厂建设。</t>
  </si>
  <si>
    <t>郁南县14个乡镇</t>
  </si>
  <si>
    <t>/</t>
  </si>
  <si>
    <t>未开工</t>
  </si>
  <si>
    <t>切实推进城乡供水一体化建设，切实解决农村饮水安全问题，提高农村饮水安全保障水平，稳步实现郁南县农村供水高质量发展。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</si>
</sst>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0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4" fillId="16" borderId="3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tabSelected="1" workbookViewId="0">
      <pane ySplit="3" topLeftCell="A4" activePane="bottomLeft" state="frozen"/>
      <selection/>
      <selection pane="bottomLeft" activeCell="E5" sqref="E5"/>
    </sheetView>
  </sheetViews>
  <sheetFormatPr defaultColWidth="8.88888888888889" defaultRowHeight="14.4"/>
  <cols>
    <col min="1" max="1" width="26.2222222222222" customWidth="1"/>
    <col min="2" max="2" width="9.37962962962963"/>
    <col min="5" max="5" width="52.1018518518519" customWidth="1"/>
    <col min="6" max="6" width="9.87962962962963" customWidth="1"/>
    <col min="7" max="7" width="17.6296296296296" customWidth="1"/>
    <col min="8" max="8" width="17.6666666666667" customWidth="1"/>
    <col min="9" max="9" width="27.25" customWidth="1"/>
    <col min="10" max="10" width="8.88888888888889" style="3"/>
  </cols>
  <sheetData>
    <row r="1" s="1" customFormat="1" ht="3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3" customHeight="1" spans="1:10">
      <c r="A2" s="5" t="s">
        <v>1</v>
      </c>
      <c r="B2" s="6"/>
      <c r="C2" s="6"/>
      <c r="D2" s="6"/>
      <c r="E2" s="5"/>
      <c r="F2" s="6"/>
      <c r="G2" s="5"/>
      <c r="H2" s="6"/>
      <c r="I2" s="6"/>
      <c r="J2" s="5"/>
    </row>
    <row r="3" s="2" customFormat="1" ht="64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ht="67" customHeight="1" spans="1:10">
      <c r="A4" s="8" t="s">
        <v>12</v>
      </c>
      <c r="B4" s="7">
        <v>11</v>
      </c>
      <c r="C4" s="7">
        <v>0</v>
      </c>
      <c r="D4" s="9">
        <v>0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</row>
    <row r="5" s="2" customFormat="1" ht="144" customHeight="1" spans="1:10">
      <c r="A5" s="8" t="s">
        <v>19</v>
      </c>
      <c r="B5" s="10">
        <v>800</v>
      </c>
      <c r="C5" s="11">
        <v>0</v>
      </c>
      <c r="D5" s="12">
        <f>C5/B5</f>
        <v>0</v>
      </c>
      <c r="E5" s="11" t="s">
        <v>20</v>
      </c>
      <c r="F5" s="11" t="s">
        <v>21</v>
      </c>
      <c r="G5" s="11" t="s">
        <v>22</v>
      </c>
      <c r="H5" s="11" t="s">
        <v>16</v>
      </c>
      <c r="I5" s="11" t="s">
        <v>23</v>
      </c>
      <c r="J5" s="7" t="s">
        <v>18</v>
      </c>
    </row>
    <row r="6" s="3" customFormat="1" ht="108" customHeight="1" spans="1:10">
      <c r="A6" s="8" t="s">
        <v>24</v>
      </c>
      <c r="B6" s="10">
        <v>700</v>
      </c>
      <c r="C6" s="13">
        <v>0</v>
      </c>
      <c r="D6" s="12">
        <v>0</v>
      </c>
      <c r="E6" s="11" t="s">
        <v>25</v>
      </c>
      <c r="F6" s="11" t="s">
        <v>26</v>
      </c>
      <c r="G6" s="11" t="s">
        <v>27</v>
      </c>
      <c r="H6" s="14" t="s">
        <v>28</v>
      </c>
      <c r="I6" s="11" t="s">
        <v>29</v>
      </c>
      <c r="J6" s="7" t="s">
        <v>18</v>
      </c>
    </row>
    <row r="7" s="3" customFormat="1"/>
    <row r="8" s="3" customFormat="1"/>
    <row r="9" s="3" customFormat="1"/>
    <row r="10" s="3" customFormat="1"/>
    <row r="11" s="3" customFormat="1"/>
    <row r="12" s="3" customFormat="1"/>
    <row r="13" s="3" customFormat="1"/>
    <row r="14" s="3" customFormat="1"/>
    <row r="15" s="3" customFormat="1"/>
    <row r="16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</sheetData>
  <mergeCells count="1">
    <mergeCell ref="A1:J1"/>
  </mergeCells>
  <pageMargins left="0.75" right="0.235416666666667" top="1" bottom="1" header="0.511805555555556" footer="0.51180555555555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傅嘉桃</dc:creator>
  <cp:lastModifiedBy>小红帽</cp:lastModifiedBy>
  <dcterms:created xsi:type="dcterms:W3CDTF">2024-02-21T02:18:00Z</dcterms:created>
  <dcterms:modified xsi:type="dcterms:W3CDTF">2024-10-12T03:14:31Z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2C463BEC722042F59249DE5B20CE1EB9_13</vt:lpwstr>
  </property>
</Properties>
</file>