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<sst xmlns="http://schemas.openxmlformats.org/spreadsheetml/2006/main" count="99" uniqueCount="71">
  <si>
    <t>郁南县人民医院扩容提质增效建设项目医疗设备报价单</t>
  </si>
  <si>
    <t>序号</t>
  </si>
  <si>
    <t>设备名称</t>
  </si>
  <si>
    <t>技术参数</t>
  </si>
  <si>
    <t>数量</t>
  </si>
  <si>
    <t>单位</t>
  </si>
  <si>
    <t>报价（单价）</t>
  </si>
  <si>
    <t>总价（元）</t>
  </si>
  <si>
    <t>彩色多普勒超声诊断仪</t>
  </si>
  <si>
    <t>1.主要用于心脏、腹部、妇产科、泌尿科、㳀表组织与小器官、肌骨、神经、血管，儿科、急诊等应用。                                                                                          2. 显示器≥23英寸高分辨率宽屏显示器，分辨率为≥1920 × 1080，采用灵活、可调节支撑臂。               3.宽频可变频成像技术：灰阶、谐波、彩色、频谱支持独立变频，探头频率可视可调。                        4.超微细血流成术，像技对微细低速血流具有高敏感，可检测并显示组织内部及病灶血流灌注的低速血流，明显提高血流敏感度、血管空间分辨力。                                                                     5.应变式弹性成像与剪切波弹性成像支持：凸阵探头、线阵探头、腔内探头。
6.支持在同一切面下同时成像应变式弹性和剪切波弹性，并实时双幅显示。
7.支持实时四维模式：支持多种模式渲染成像及裁剪等功能，容积图像支持斑点噪声抑制。胎儿心脏三维、颅脑三维、产后新生儿颅脑三维。                                                                           8.支持自动盆底超声解决方案，支持盆底检查中-前中后盆腔的自动测量，支持全自动识别评估肛提肌裂孔面积及自动测量等。                                                                                        9.肝纤化程度的检测，支持肝肾比测量，基于B图像自动计算肾皮质和肝脏的灰阶比值进行肝脂肪变性评估，一键式肝肾皮质识别，实现快速简便的肝脂肪变性评估。支持肝纹理功能，通过肝脏图像纹理特征分析，辅助定量评估肝脏脂肪变性程度。                                                                                     10.可联合分析：应变弹性，剪切波弹性，声衰减，肝纹理，声速值等多个参数。                                                                                                                                               11.包括pacs系统接口费用。                                                                         配置清单：
1、探头共5把：腹部探头1把、浅表探头1把、心脏探头1把、腔内探头1把、腹部容积探头1把
2、超声工作站1套，配彩色液晶显示器≥27 英寸，彩色喷墨打印机。
3、配套图像采集卡。</t>
  </si>
  <si>
    <t>台</t>
  </si>
  <si>
    <t>全自动电化学免疫发光仪</t>
  </si>
  <si>
    <t xml:space="preserve">1.单模块检测速度：≥300测试/小时。
2.单模块试剂通道：≥48个，自带5-10℃冷藏功能。
3.采用一次性加样系统，减少交叉污染。
4.样本处理：采用轨道进样模式，单模块同时在机样本管数量≥300个，并可连续装载，可使用原始管直接上机检测。
5.急诊样品：可在任何时间即时插入STAT急诊样品，及时测试，真正实现急诊功能，急诊项目检测时间≤9分钟。
6.样本类型：样本类型包括血清/血浆、尿液、脑脊液 (CSF)、唾液、溶血液等。
7.检测项目要求：肿瘤标志物（需开展肺癌五项筛查NSE，CYFRA 21-1，CEA，proGRP，SCC，PIVKA-II），传染病（可提供HIV抗原抗体检测并出具相对应结果），甲状腺功能检测项目、骨标志物及NT-proBNP等心肌检测项目。
8.定标要求：两点定标，能够有效控制成本，校准有效期≥2月。
9.平均样品需求量：≤30μL 。
10.包括医院检验系统接口费用。 </t>
  </si>
  <si>
    <t>全自动凝血仪</t>
  </si>
  <si>
    <t>1.反应曲线：可同时提供≥4个波长反应曲线，并可根据计算自动切换结果。                                                                               2.检测项目：PT、FIB、TT、APTT，内外源因子等；AT-Ⅲ，PC，PS，肝素等、D-Dimer、FDP等；可计算凝血酶原活性度、凝血酶原时间比值、国际标准化比值（INR）；APTT纠正实验、PT纠正实验。                                                                       3.检测通道≥25个，每个检测通道支持≥3个方法学。                                                                         4.孵育位≥60个，开机升温快速、并能保持温度稳定。                                                                          5.凝固法项目≥500测试/小时，PT：≥500测试/小时。                                                                              6.免疫法项目检测速度：D-Dimer ：≥500测试/小时；FDP：≥500测试/小时。                                                      7.发色底物法项目检测速度：AT-Ⅲ ：≥500测试/小时。                                                                       8.组合检测速度：凝血综合4项/5项/6项/7项：≥500测试/小时。                                                                   9.专用急诊进样通道≥10个，有专用急诊运输轨道保障效率，急诊响应时间≤20秒。                                                 10.≥70个冷藏试剂位，独立制冷控制、在机冷藏温度8ºC；试剂仓封闭设计。                                                                                                                                  11.≥15个试剂位预装载位、具备不停机试剂自动装载功能。                                                                                                                       12.≥2组样本针设计，均具有防撞、堵针检测及液面感应功能。                                                                    13.≥3组试剂针，具备试剂针防撞功能、液面感应功能、试剂针均有加热37ºC±1ºC功能。                                              14.≥2000个反应杯，使用独立无需钢珠，具有反应杯不足报警功能，支持不停机连续添加反应杯功能。                                                                                                                                                 15.提供原厂配套PT、APTT、TT、FIB、D-二聚体、FDP、AT-Ⅲ 7项全液体试剂盒。                                                                                                                                                                                                                                                                                                                                                                                                      16.包括医院检验系统接口费用。</t>
  </si>
  <si>
    <t>细菌鉴定仪（微生物鉴定药敏分析仪）</t>
  </si>
  <si>
    <t xml:space="preserve">1.病原菌鉴定：可以鉴定革兰氏阴性菌、革兰氏阳性菌、肠球菌属及真菌等多种病原菌。
2.抗菌药物敏感性试验：能够同时进行细菌鉴定和药敏试验，帮助临床医生制定治疗方案。
3.自动化和微机化：结合自动化和微机化的技术，实现快速鉴定和药敏试验。
4.生化反应检测：采用比色法和荧光法检测细菌的生化反应，以确定细菌的类型。
5.药敏试验的判读标准：使用比浊法和荧光测定法，根据药敏试验的判读标准，测定最低抑菌浓度。
6.流行病学/院内感染统计：提供多种流行病学统计报告，有助于医院管理和疾病预防。
7.特殊耐药机制分析：检测特殊耐药机制的耐药菌株，如MRSA、MRSCN、HLAR、ESBL等。
8.操作与界面：采用全中文操作界面，使用方便。
9.检测速度：全过程自动化、标准化，每小时可测80份以上标本。
10.稳定性与可靠性：结构科学、合理、实用，主要仪器零部件进口，保证了精度和稳定性。                             11.包括医院检验系统接口费用。 </t>
  </si>
  <si>
    <t>全自动化学发光免疫分析仪</t>
  </si>
  <si>
    <t xml:space="preserve">1、发光原理 直接化学发光法
2、测试速度：单模块分析仪≥600测试/小时
3、第一份结果出来所用时间：≤16分钟
4、样本处理模式 随机、急诊、批处理
5、样本位：≥300个，测试过程中可连续装载、替换，急诊优先，可自定义急诊位，具有自动重测功能。
6、采样针 一次性吸头，避免交叉污染；具备自动液面探测、碰撞探测、随量跟踪功能、堵针检测、气泡检测、空吸检测等功能
7、TIP吸头 搭配的吸头应具备连续装载、实时数量显示功能
8、试剂位：≥40个，可以随时装载、替换试剂
9、存储器：一次装载≥560个，连续装载、实时数量显示
10、反应杯存储器：反应杯应为单杯设计，一次可装载≥2900个反应杯，可支持连续装载，实时数量显示
11、检测项目种类：≥110种项目，包含检测项目种类：乙肝五项、人类免疫缺陷病毒抗原和抗体检测、梅毒螺旋体抗体检测、丙肝抗体检测、肝纤维化、肿瘤标志物、骨代谢检测、糖代谢抗体检测、EB病毒抗体检测、降钙素原、白介素-6等。
12、软件功能 支持通过条码号和样本号自动下载测试项目和上传结果；支持自定义样本稀释比例选定；支持样本自动重检，无需手工移动样本，即可完成；支持汇总、存储、查询结果信息，支持结果异常标记。                        13.包括医院检验系统接口费用。 </t>
  </si>
  <si>
    <t>全自动化学发光分析仪</t>
  </si>
  <si>
    <t>1.单机或最小检测单元的最大测试速度≥500 测试/小时；具备可扩展功能。
2.单机或单模块的试剂位≥30 个，且试剂仓须有冷藏功能。
3.样本针：采取钢针加样技术，无需吸样头耗材，降低使用成本，加样针具液面探测、随量跟踪、立体防撞、堵针和空吸检测功能。
4.具有独立包装的质控品、校准品，无需分装，自带条码。
5.定标类型：所有项目≤3 点定标，有效节省试剂。
6.样本针携带污染率≤0.1PPM。
7.试剂针：具有液面探测、随量跟踪、立体防撞、气泡检测等功能。
8.生物风险设置：具备杯液分离，提高生物安全水平；试验完成后，仪器自动吸取反应废液，废杯无残液，用于处理耗材无风险。
9.试剂瓶规格：至少满足 50 人份/瓶、100 人份/瓶两种包装规格。
10.试剂最长在机稳定时间≥50 天。
11.甲状腺检测项目种类和性能：除常规甲功检测项目外，可以提供甲状腺功能的项目检测。
12.可以提供的肿瘤标志物检测项目须包括：CEA、AFP、PSA、fPSA、CA12-5、CA19-9、CA15-3、CA72-4、NSE、CA50、CA24-2、Fer、pro-GRP、HE4、PGI、PGII、CRFRA21-1。
13.包括医院检验系统接口费用。</t>
  </si>
  <si>
    <t>血气生化分析仪</t>
  </si>
  <si>
    <t>1.方法学：干式电化学法，交流阻抗法
2.电极测量方式：免维护微电极技术
3.测试参数：PH、PO2、PCO2、Na＋、K＋，CL-,Ca++, Hct，Lac，Glu并且该项参数只需一张测试卡即可完成，并至少可以提供两种9项项目检测试剂盒
4.试剂盒注册型号（种类）≥42个，代表不同的检测项目组合，以灵活应用于不同的用户检测需求
5.计算项目：cH+，HCO3-act，HCO3-std，BE(ecf)，BE(B)，BB(B)，ctCO2，sO2(est)，Ca++(7.4)，AnGap等, 测试+计算项目≥34项
6.标本类型：可适用于动脉血、静脉血、毛细血管血、混合动静脉血等≥6种样本类型
7.进样方式：仪器无液路，自动水平进样，单次抛弃型测试卡，有效降低生物污染
8.用血量：样本检测最低用血量≤80ul,从吸样到出结果≤55秒
9.定标方式：自动定标，测量前1点定标
10.试剂盒规格：试剂盒单人份设计，独立包装，一次性使用，常温或冷藏保存，即取即用，常温有效期最长可达≥210天。
11.操作界面：≥6英寸彩色触摸屏操作,中英文语言自由切换，内置多媒体操作教程
12.内置高容量充电电池，待机时间≥20h或可连续测量样本数≥50个
13.数据接口：串口、网络接口、USB口，有线、无线网络连接，可直接连接系统
14.数据管理：仪器可自动存储≥10000个病人结果，可接入POCT数据管理系统，及同品牌中央监护系统或产科中央监护系统连接，规范病例数据的管理
15.检测参数的升级：仪器升级：系统自动升级软件，无需增加模块
16.可选配POCT管理软件（DMS），可实现实时传输到电脑上进行分析，报告，存储，A4纸打印</t>
  </si>
  <si>
    <t>幽门螺旋杆菌检测仪</t>
  </si>
  <si>
    <t xml:space="preserve">1.自动给出DPM及HP感染的阴性，不确定，阳性+，阳性++，阳性+++，阳性++++六类诊断结果
2.本底计数率≤40 min-1
3.8小时稳定性误差≤10%
4.存储满后可自动循环覆盖存储
5.测量时间仪器自动选定
6.功耗≤20VA
7.仪器可随时升级，与用户电脑系统连接实现海量数据管理和连接标准打印机打印格式化报告。                                      </t>
  </si>
  <si>
    <t>客观听觉测试平台</t>
  </si>
  <si>
    <t xml:space="preserve">1.通道数：≧4 通道，电极记录要求≥4 个电极记录
2.增益多档可调。
3.精度：≥16Bit。
4.伪迹控制：0%～100% 。
5.噪声水平：≤0.5Vms（1-3，000Hz）。
6.输入阻抗：≥100M。
7.抗干扰能力共模抑制：CMR≥118dB，≥130dB（＜100Hz）。
8.刺激速率：1-1000/s（或更高）。
9.高通、低通设定。
</t>
  </si>
  <si>
    <t>声阻抗仪</t>
  </si>
  <si>
    <t>1.至少具备鼓室图、同侧/对侧声反射、咽鼓管功能、纯音测听等功能。
2.具有无级气流泵设计和自动泵速控制技术。
3.具有声反射阈值自动判断，自动复测功能。
4.具有脉冲音声反射功能。
5.具有成人测试模式外，还具有儿童测试模式。
6.声反射增益控制；具备自动增益控制。
7.硬件气压安全限制范围：最低压力值≥-750 daPa &amp;最高气压力值≤+550 daPa，充分保证测试过程中气压值在安全的范围内。
8.声顺值范围：鼓室图最大声顺值≥7.5ml。
9.同侧声反射测试声；至少包含纯音、窄带噪声、宽频噪声、低频噪声。
10.内存；主机内存可存储的测试不低于20000个测试结果。
11.接口；具备USB、HDMI接口，USB接口直接连接打印机，打印报告，HDMI接口可外接显示器。
13.具备彩色大屏幕显示，可同时显示双耳所有测试结果。</t>
  </si>
  <si>
    <t>鼻窦内窥镜摄像系统</t>
  </si>
  <si>
    <r>
      <rPr>
        <sz val="10"/>
        <color rgb="FF000000"/>
        <rFont val="宋体"/>
        <charset val="134"/>
      </rPr>
      <t>1、CCD摄像系统；图像传感器</t>
    </r>
    <r>
      <rPr>
        <sz val="10"/>
        <color rgb="FF000000"/>
        <rFont val="SimSun"/>
        <charset val="134"/>
      </rPr>
      <t>≧</t>
    </r>
    <r>
      <rPr>
        <sz val="10"/>
        <color rgb="FF000000"/>
        <rFont val="宋体"/>
        <charset val="134"/>
      </rPr>
      <t>1/3寸CCD；分辨率</t>
    </r>
    <r>
      <rPr>
        <sz val="10"/>
        <color rgb="FF000000"/>
        <rFont val="SimSun"/>
        <charset val="134"/>
      </rPr>
      <t>≧</t>
    </r>
    <r>
      <rPr>
        <sz val="10"/>
        <color rgb="FF000000"/>
        <rFont val="宋体"/>
        <charset val="134"/>
      </rPr>
      <t>768*576
2、摄像头按键控制：双按键或以上控制
3、最低照度≤14Lux
4、信噪比≥56dB；
5、双白平衡按键：自动手动白平衡，自动记忆白平衡  。
6、自动增益：微处理器自动调节。                                                                   7、纤维镜模式：纤维镜优化功能，淡化摩尔条纹，图像更清晰。                                                              8、摄像主机内置采集系统，通过SD卡采集静态图片且可回放观看
9、输出方式：RGB、Video、S-video、DVI数字输出；可选USB输出
10、光源种类选择功能，可适用LED、氙灯、卤素等不同种类光源
11、颜色手动调节：可根据个人喜好调节图像颜色
12、图像边缘增强功能：4档锐度调节
13、消光控制：菜单控制消光区域、消光强度、消光灵敏度消除反光
14、图像增益：菜单控制图像增益调节
15、镜像调节：通过菜单调节可实现图像镜像、翻转
16、静态画面、动态画面同时显示
17、中英文切换，三级菜单</t>
    </r>
  </si>
  <si>
    <t>二氧化碳点阵激光</t>
  </si>
  <si>
    <t>1、内置能量衰减监测系统 
2、激光器输出方式：连续、脉冲、超脉冲 
3、激光工作方式：单次、重复、连续 
4、焦点光斑直径：不大于0.1mm 
5、≥10 英寸彩色液晶触摸屏 
6、控制系统：手动模式和美容模式。 
7、单点能量：0.1-300mJ可调 
8、保护系统：断水、过载双重保护 
9、冷却系统：内置封闭循环水冷却及风冷散热系统 
10、温控系统：温控系统实时监控
11、冷却系统：内置风冷和循环水冷，并配恒温系统；
12、排烟系统：内置吹烟方式；</t>
  </si>
  <si>
    <t>磁振热治疗仪</t>
  </si>
  <si>
    <t xml:space="preserve">
1.独立双通道输出，参数可独立调节；
2.磁场强度：磁感应强度在10mT~50mT 的范围内可调。
3.振动频率：单一振动模式；多频振动模式；
4.治疗温度共4级可调，精度：±3℃；
5.无热模式，适用于炎症损伤急性期治疗；
6.软件含有内置处方，具有三种治疗模式共13种处方；每种处方又分急性、亚急性、慢性期分别有对应不一样的磁
场强度、温度、振动频率参数。
7.治疗时间：1~99min 可调，以1min 为单位设定。
8.具有多种安全保护装置。</t>
  </si>
  <si>
    <t>高频电刀</t>
  </si>
  <si>
    <t xml:space="preserve">
二、高频单极功能
1、单极切割模式可设置为纯切、混切。
2、单极凝结模式可设置为软凝、电灼、喷凝。
3、单极切割、凝结模式的工作频率≥434kHz。
4、支持连接成人或新生儿类型中性电极，支持连接单片及双片类型中性电极。
5、具备中性电极监测电路，连续性监测中性电极与主机或病人之间的连接状态，并提供相应报警。
6、纯切模式功率≥300W；峰值电压≥1287Vp。
7、混切模式功率≥200W；峰值电压≥2178Vp。
8、软凝模式功率0-120W；峰值电压≥264Vp。
9、电灼模式功率0-120W；峰值电压≥3448Vp。
10、喷凝模式功率0-120W；峰值电压≥3932Vp。
三、高频双极功能
1、双极凝结模式可设置为精确、标准、宏。
2、双极凝结模式精确、标准、宏的工作频率≥434kHz。
3、精确模式功率≥70W；峰值电压≥284Vp。
4、标准模式功率≥70W；峰值电压≥415Vp。
5、宏模式功率≥70W；峰值电压≥530Vp。</t>
  </si>
  <si>
    <t>内镜消毒机</t>
  </si>
  <si>
    <r>
      <rPr>
        <sz val="10"/>
        <color theme="1"/>
        <rFont val="宋体"/>
        <charset val="134"/>
      </rPr>
      <t xml:space="preserve">
1.初洗槽槽体采用保护内镜材料。面层具备防水、防酸、防碱、坚硬，光亮平滑，抗菌，易清洗，耐摩擦功能。
2.具备全过程有故障报警并提示功能，机器配置脚踏自动开关盖
3.机器设置智能管理，停机：≥4h自动关机。
4.消毒机每个工作程序的用水量：≤7L、消毒机的消毒液存储箱的容积≥12L、清洗酶和酒精存储箱的容积≥2.5L。
5.机器运行任何程序，各部分连接处无泄漏，工作完毕后，消毒水槽内无积水
6.消毒效果保证：机器运行一个周期后，对枯草杆菌黑色变种芽孢平均杀灭对数</t>
    </r>
    <r>
      <rPr>
        <sz val="10"/>
        <color theme="1"/>
        <rFont val="SimSun"/>
        <charset val="134"/>
      </rPr>
      <t>≧</t>
    </r>
    <r>
      <rPr>
        <sz val="10"/>
        <color theme="1"/>
        <rFont val="宋体"/>
        <charset val="134"/>
      </rPr>
      <t xml:space="preserve">3.00
7.具备全程持续测漏监控功能，提供声或视觉报警提示，并自动终止程序运行
8.具备设备自身消毒功能，运转过程及结果自动打印功能、消毒次数记录功能以及独立的酶洗功能和酒精消毒功能。
9.液晶显示，操作界面按键与参数设置按键分开。消毒时间可根据要求来调整。
10.全浸泡：采用专用消毒槽消毒液使用量≤7L。
</t>
    </r>
  </si>
  <si>
    <t>灌注泵</t>
  </si>
  <si>
    <t xml:space="preserve">1.具备软镜和硬镜两种工作模式。
2.软镜冲洗压力可调节范围 ：30～250mmHg,流量可调节范围 0～300mL/min；硬镜冲洗压力可调节范围： 0～250mmHg，流量可调节范围 0～900mL/min。
3.采用微电脑自动控制，数字显示。
4.采用自适应灌注技术，低水压、大流量、水流恒定；
5.水流持续不间断，确保手术视野全程清晰；全程低水压，有效预防手术过程中肾内压过高；
6.由软硬镜灌注泵、一次性使用加温冲洗管路组成。
</t>
  </si>
  <si>
    <t>眼科A/B型超</t>
  </si>
  <si>
    <t xml:space="preserve">眼科A/B型超的功能用途是用于测量轴向长度、前房深度、角膜厚度、晶状体厚度和玻璃体厚度，以便计算人工晶状体屈光力以及在B扫描成像过程中进行眼内观察。
</t>
  </si>
  <si>
    <t>裂隙灯显微镜</t>
  </si>
  <si>
    <t>1.观察眼部结构：裂隙灯显微镜可以提供高分辨率的放大图像，使眼科医生能够观察眼部结构的细节。它常用于检查角膜、虹膜、晶状体、玻璃体等眼部组织的病变和异常。
2.评估眼部疾病：裂隙灯显微镜可以帮助医生评估眼部疾病的程度和进展。例如，它可以用于检查青光眼、白内障、视网膜疾病等眼部疾病的病变情况。
3.引导眼部手术：裂隙灯显微镜可以用于引导眼部手术，如白内障手术、玻璃体手术等。它可以提供清晰的视野和准确的定位，帮助医生进行精确的手术操作。
4.评估眼部损伤：裂隙灯显微镜可以用于评估眼部损伤的程度和范围。它可以观察眼球表面的划伤、烧伤、撕裂等损伤情况，并帮助医生制定相应的治疗方案。
5.教学和研究：裂隙灯显微镜也常用于眼科教学和研究。它可以提供清晰的图像和放大倍数，帮助学生和研究人员更好地理解眼部结构和疾病   。</t>
  </si>
  <si>
    <t>双面防护服</t>
  </si>
  <si>
    <r>
      <rPr>
        <sz val="10"/>
        <color rgb="FF000000"/>
        <rFont val="宋体"/>
        <charset val="134"/>
      </rPr>
      <t xml:space="preserve">
1、成人用，连体，全身铅当量</t>
    </r>
    <r>
      <rPr>
        <sz val="10"/>
        <color rgb="FF000000"/>
        <rFont val="SimSun"/>
        <charset val="134"/>
      </rPr>
      <t>≧</t>
    </r>
    <r>
      <rPr>
        <sz val="10"/>
        <color rgb="FF000000"/>
        <rFont val="宋体"/>
        <charset val="134"/>
      </rPr>
      <t xml:space="preserve">0.5mmpb
</t>
    </r>
  </si>
  <si>
    <t>套</t>
  </si>
  <si>
    <t>防护围领</t>
  </si>
  <si>
    <t>1、成人用，铅当量≧0.5mmpb</t>
  </si>
  <si>
    <t>多普勒胎儿心率仪</t>
  </si>
  <si>
    <t>1.胎心率监测：准确、实时地监测胎儿的心率，能够清晰显示胎心率数值及变化曲线。可以设置不同的报警范围，当胎心率超出正常范围时及时发出警报，提醒医护人员关注。
2.胎动监测：灵敏地检测胎儿的活动情况，记录胎动次数。帮助医护人员判断胎儿的活动状态是否正常。
3.宫缩压力监测：对于有宫缩情况的孕妇，能够监测宫缩压力，了解宫缩的强度和频率，评估分娩进程。
4.数据存储与回放：可以存储监测到的数据，方便医护人员随时回放查看历史记录，进行对比分析。
5.趋势分析：对胎心率、胎动和宫缩压力等数据进行趋势分析，帮助医护人员了解胎儿在一段时间内的变化情况，预测可能出现的问题。
6.操作简便：具备易于操作的界面，方便医护人员快速设置参数、启动和停止监测。可以根据不同的需求进行个性化设置。
7.显示清晰：清晰地显示胎心率、胎动、宫缩压力等数据和曲线，同时显示时间、日期等信息。屏幕亮度和对比度可调节，以适应不同的环境。
8.超声安全：采用安全的超声技术，确保对胎儿和孕妇无不良影响。
9.设备可靠性：具有较高的稳定性和可靠性，能够在各种环境下正常工作。具备故障自检功能，当出现故障时及时发出警报并显示故障信息。</t>
  </si>
  <si>
    <t>数字心电图机</t>
  </si>
  <si>
    <t>1.12导同步心电图采集、显示、打印
2.彩色触摸屏
3.具有常规心电图参数自动测量、自动分析功能
4.具有波形冻结功能，可进行前10秒波形回放观察或打印
5.采集时间：10秒、20秒、30秒、1分钟、3分钟、5分钟心电图可选并自动采集、存储
6.工作模式：自动、手动、节律
7.具有AGC、基线位置自动调整功能
8.大容量数据存储，机内可存≥1000例静态心电数据
9.具有标准USB接口和网络接口
10.支持有线与无线传输功能
11.文件管理功能：能够支持数据的存储、编辑、查询、导入、导出、打印、删除功能
12.文件输出格式：支持多种文件格式，并支持对文件的编辑、删除、传送、记录操作
13.具有起搏器信号检测
14.打印方式：热敏点阵记录，一体化打印机，方便维护
15.可外接 USB 激光、喷墨打印机直接打印 A4 纸
16.产品使用寿命≥10年</t>
  </si>
  <si>
    <t>单、双通道注射泵</t>
  </si>
  <si>
    <t xml:space="preserve">
1、安全防护可靠。
2、具备压力检测系统，确保管路堵塞后自动释放管路压力。
3、具备不少于 3 种注射模式
4、注射精度：≤±2%
5、具备阻塞回撤功能
6、速率范围：0.1—1100ml/h, 递增；0.1ml/h
7、预置总量范围：0.1—9999ml
8、快推：0.1—1100ml/h 可调
9、KVO：0.1—5.0ml/h 可调
10、自动识别注射器规格；5ml、10ml、20ml、30ml、50ml/60ml
11、报警方式；分级报警，并分别以声光提示
12、报警信息；阻塞、脱落、推空、电池耗尽、完成、电池电量低、电源供电中断等报警。</t>
  </si>
  <si>
    <t>输液泵</t>
  </si>
  <si>
    <t xml:space="preserve">
1、流速精度：≤±5%（优质输液器经校准标定后的精度）
2、阻塞压力范围三档可调： 高、 中、 低。
3、具有 KVO（保持静脉开通功能）。
4、气泡探测器：超声波探测方式、探测灵敏度≥25ul
5、报警功能：包括管路阻塞、输液即将完毕、输液完毕、输注不畅（预报警）、管路气泡、门未关启动报警、市电故障或电源线脱落报警、电池电量耗尽报警、电池欠压报警、遗忘操作报警、系统出错报警、输液量设置提示、快进键可能失灵提示、所选输液器未校准提示、KVO 完毕报警。                                                   6、阻塞后系统压力自动释放。
7、压力动态显示及预警系统。
</t>
  </si>
  <si>
    <t>牙科种植综合治疗椅</t>
  </si>
  <si>
    <t>1.LED手术无影灯，提高产品的光照密度。
2.色温3档可调，圆形光斑尺寸≧Ф160mm
3.把手可拆卸，便于清洗消毒。
4.可一键智能消毒。
5.多关节伸缩助手架，五预置副控，适配双抽吸系统挂架可旋转≧90°；可旋转落地侧箱种植更高效，智能脚踏高效医护协同，多功能脚踏，可让助手控住水气功能与椅位运动，为医生提供精准的器械操作。
6.水气管：（厂家质保≧5年）、超纤皮（厂家质保≧5年）、牙椅使用年限≧15年。配备一键水气电开关；水气防漏设计，水气管路质保≧5年；三级水过滤系统，可以过滤掉不少于40微米的杂质，配备热水杯过滤器。
7.防臭系统：有效阻隔排污管气味反串，使排污更顺畅。
8.自动排水系统：有效解决气中带水的问题。
9.挂架位：主控6挂架位，满足（三用枪，两高一低手机，预留两个位安装内置洁牙机，电马达）副控5挂架位，满足（双抽吸系统，三用枪，预留安装内置光固化机）挂架套桶单独开模可更换，保证诊室治疗体验，主副控各配有可耐135度高温消毒的硅胶护垫，满足感控要求。</t>
  </si>
  <si>
    <t>牙科常规综合治疗椅</t>
  </si>
  <si>
    <t>1.零耗材水路消毒功能：双水路消毒供应系统。配置臭氧发生器，不用另外添加耗材消毒，随时调用，只需按一个键（可提供国家要求的检测报告）。进水口位置配置活性电解质水杀系统：产生活性消毒因子，快速杀灭水路中的病毒和细菌。同时配备储水罐，可放进消毒水进储水罐进行管路消杀，达到国家感控要求。
2.牙椅水路配置三级过滤系统：分别为前置过滤器，过滤精度≦ 40um，二级过滤 器 高 精 度 PP棉 通 过 水 量≥1kgf/cm2，三级热水杯过滤器。
3.双主控设计：多功能操作主控台，防尘防污硅胶垫，大置物工作台，微电脑操作系统，牙椅功能齐全。多功能副控，适配中央负压系统，方便四手操作。
4.牙椅侧箱：可旋转，便于清洁。同时是陶瓷痰盂，便于清洁搞卫生，可旋转180°，方便患者吐痰。供水位置，可使用消毒水进行冲痰盂位置消杀。
5.坐垫：内置一体护腰坐垫，人体工学设计专利，采用超纤皮，质保≧5年。
6.口腔灯：LED节能口腔灯；可红外感应开关灯，手柄可拆卸方便消毒清洁，头灯智能头灯，白光、黄光相互切换，感应式开关，无接触开关，防止交叉感染。
7.挂架位：主控6挂架位，满足（三用枪，两高一低手机，预留两个位安装内置洁牙机，电马达）副控5挂架位，满足（双抽吸系统，三用枪，预留安装内置光固化机）挂架套桶单独开模可更换，保证诊室治疗体验，主副控各配有可耐≧135°高温消毒的硅胶护垫。
8.缓冲椅架：牙椅的变频防抖系统，在牙科椅启动及停止时运行平稳，无顿挫感，提高患者治疗的舒适度.牙椅配置急停开关，一键启动机器停止运行。
9.进口水气管：（厂家质保≧5年）、进口超纤皮（厂家质保≧5年）、牙椅使用年限≧15年。
10.防臭系统：有效阻隔排污管气味反串，使排污更顺畅。
11.首创自动排水系统：有效解决气中带水，（即三用枪及手机管中气体带水的问题）。</t>
  </si>
  <si>
    <t>集中供液系统</t>
  </si>
  <si>
    <t xml:space="preserve">1.能动态显示系统工作流程图和各参数；具备报警及处理信息提示功能；
2.A液采用主循环加T型分支管设计（可根据用户要求，选用大循环方案）；B液采用主循环加π型分水器小循环无死腔设计，消毒充分，彻底杜绝微生物生长，降低输送能耗；采用动力和自吸供液双模式，自动选择单向或双向供液；有夜间自动循环抑菌设计；输送主管路采用PE材质，卫生、耐腐蚀，设备全寿命期间无需更换；
3.加料口采用开放式设计，上方无封闭式空间，加料方便快捷；配液水量自动控制；采用高精度压力监控，电导传感器监测配液精度，双系统保证保透析液浓度值精确、安全可靠；具备A、B液预约配液功能，提前投粉，无需人员值守配液，节省人力；B液低温加热配液采用内置式系统控制加热方式，不采用置于设备以外的外挂式加热方式；
4.系统具有多重消毒、冲洗程序，消毒程序自动化，一键完成；配液前后自动冲洗设备，保证管件清洁，提升配液品质；
5.A、B液配液系统具备互用功能，A系统可以配置B液，反之亦然，单侧配液系统故障，A、B液供液不受影响；
6.采用双重过滤设计，预留超纯过滤接口；设备正前方更换滤器，方便操作；
7.血透机位吸液点采用无盲端全封闭结构设计，不采用任何形式的快速接头方案或其他有消毒盲区的其他方案，消毒彻底，液体也不会受到外部污染；
8.搅拌桶和储存桶耐腐、无金属离子释放、隔热性能良好材质；标配细菌隔离并抑菌的呼吸器，隔绝空气污染；
9.配液量与储液桶剩余液量及时监测，显示使用趋势图，提前提醒配液；具有储存桶满液自动保护功能，能有效避免在转移液体过程中液体外溢；
10.控制系统可采用全自动/手动方式控制；控制系统具有参数设置、自动（连续）与手动（分步）控制转换；在线动态流程图实时显示、监测各参数；
11.采用两个或以上系统设计，避免单一监测功能失效时出现的风险。泵具有防空转功能，延长使用寿命；支持纯手动模式，即便在电脑和触屏失能时，也能保证系统不会因为故障耽误供液；
12.除搅拌、电磁阀和相关管件等部件，都采用更耐酸碱、耐腐蚀、无毒无释放物的材质，保证设备运行的稳定性和安全性。                                                                                          </t>
  </si>
  <si>
    <t>纯音听力计</t>
  </si>
  <si>
    <t xml:space="preserve">多种操作：单机操作、电脑操作，触摸键给声，安全耐用，有效降低本底噪声
通道：两个或以上独立的信号通道
测试：纯音、啭音、脉冲音 
输出接口：气导耳机、骨导耳机、自由声场
麦克风：内置麦克风和喇叭，便于与受试者沟通回话；
电脑接口：可接 PC 的 USB 接口
显示屏：LCD 显示屏，数值显示
保护功能：尽可能保护受试者听力不受损害
操作环境：温度 10℃ ～ 40℃，相对湿度≤ 90% 。
预热时间：小于10分钟
</t>
  </si>
  <si>
    <t>医用空氧混合器</t>
  </si>
  <si>
    <t xml:space="preserve">1.氧浓度：21%～100%连续可调
2.氧浓度和流量分开调节、互不影响
3.调节精度高，气体输出持续稳定
4.气动气控，无需电源供电
5.氧浓度调节范围：21%～100%；允差：±3%
6.流量计调节范围：0L/min～15/min; 允差：最大示值的±4%
7.供气气源压力差：≧150kPa±30kPa时，混合器会产生压差报警
8.供气气源压力：≧560kPa±40kPa时，混合器会产生高压报警
9.内置气动声音报警装置，报警声压级：≧60dB。
</t>
  </si>
  <si>
    <t>婴儿培养箱</t>
  </si>
  <si>
    <t xml:space="preserve">1.具有湿度显示功能和湿度控制功能；
2.设置温度、箱内温度、皮肤温度、湿度分屏显示；
3.具有独立、箱温、风道、皮肤温度等多重温度检测探头独立安全温度检测系统，独立的超温保护系统；
4.前面板具有温度校正功能；
5.具有肤温传感器脱落报警提示功能；
6.具有数据储存功能；
7.具有正门独立锁定装置；
8.采用低噪音的无刷直流电机，婴儿舱内噪声：≤45dB（A）（稳定温度状态下）；
9.水箱采用塑料制作，整体水箱可以直接采用“高温高压”法消毒；
10.具备上下双面黄疸治疗装置；
12.控制方式：箱温和肤温两种温度控制模式；
13.箱温控制范围：25～37℃；皮肤温度控制范围：34～37℃；
14.婴儿舱内噪声：≤45dB（A）（稳定温度状态下）；
15.故障报警：断电、传感器、 偏差、超温、风道循环、缺水、水箱位置、系统等；
</t>
  </si>
  <si>
    <t>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</si>
</sst>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Red]0"/>
  </numFmts>
  <fonts count="31">
    <font>
      <sz val="11"/>
      <color theme="1"/>
      <name val="宋体"/>
      <charset val="134"/>
      <scheme val="minor"/>
    </font>
    <font>
      <sz val="10"/>
      <color theme="1"/>
      <name val="宋体"/>
      <charset val="134"/>
      <scheme val="minor"/>
    </font>
    <font>
      <sz val="18"/>
      <color theme="1"/>
      <name val="宋体"/>
      <charset val="134"/>
      <scheme val="minor"/>
    </font>
    <font>
      <sz val="14"/>
      <color theme="1"/>
      <name val="宋体"/>
      <charset val="134"/>
      <scheme val="minor"/>
    </font>
    <font>
      <sz val="10"/>
      <color theme="1"/>
      <name val="宋体"/>
      <charset val="134"/>
    </font>
    <font>
      <sz val="12"/>
      <color indexed="8"/>
      <name val="宋体"/>
      <charset val="134"/>
      <scheme val="minor"/>
    </font>
    <font>
      <sz val="10"/>
      <color rgb="FF000000"/>
      <name val="宋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0"/>
      <color rgb="FF000000"/>
      <name val="SimSun"/>
      <charset val="134"/>
    </font>
    <font>
      <sz val="10"/>
      <color theme="1"/>
      <name val="SimSu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9"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0" applyNumberFormat="0" applyFill="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0" applyNumberFormat="0" applyFill="0" applyBorder="0" applyAlignment="0" applyProtection="0">
      <alignment vertical="center"/>
    </xf>
    <xf numFmtId="0" fontId="16" fillId="4" borderId="12" applyNumberFormat="0" applyAlignment="0" applyProtection="0">
      <alignment vertical="center"/>
    </xf>
    <xf numFmtId="0" fontId="17" fillId="5" borderId="13" applyNumberFormat="0" applyAlignment="0" applyProtection="0">
      <alignment vertical="center"/>
    </xf>
    <xf numFmtId="0" fontId="18" fillId="5" borderId="12" applyNumberFormat="0" applyAlignment="0" applyProtection="0">
      <alignment vertical="center"/>
    </xf>
    <xf numFmtId="0" fontId="19" fillId="6"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alignment vertical="center"/>
    </xf>
    <xf numFmtId="0" fontId="28" fillId="0" borderId="0">
      <alignment vertical="center"/>
    </xf>
  </cellStyleXfs>
  <cellXfs count="29">
    <xf numFmtId="0" fontId="0" fillId="0" borderId="0" xfId="0">
      <alignment vertical="center"/>
    </xf>
    <xf numFmtId="0" fontId="1" fillId="0" borderId="0" xfId="0" applyFont="1" applyAlignment="1">
      <alignment horizontal="lef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176" fontId="5" fillId="2" borderId="1" xfId="49" applyNumberFormat="1" applyFont="1" applyFill="1" applyBorder="1" applyAlignment="1">
      <alignment horizontal="center" vertical="center"/>
    </xf>
    <xf numFmtId="0" fontId="5" fillId="2" borderId="1" xfId="49" applyFont="1" applyFill="1" applyBorder="1"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center" vertical="center"/>
    </xf>
    <xf numFmtId="0" fontId="4" fillId="0" borderId="1" xfId="0" applyFont="1" applyBorder="1" applyAlignment="1">
      <alignment horizontal="justify" vertical="center" wrapText="1"/>
    </xf>
    <xf numFmtId="0" fontId="1" fillId="0" borderId="3" xfId="0" applyFont="1" applyBorder="1" applyAlignment="1">
      <alignment horizontal="center" vertical="center"/>
    </xf>
    <xf numFmtId="0" fontId="1" fillId="0" borderId="1" xfId="0" applyFont="1" applyBorder="1" applyAlignment="1">
      <alignment horizontal="center" vertical="center" wrapText="1"/>
    </xf>
    <xf numFmtId="0" fontId="6" fillId="0" borderId="1" xfId="0" applyFont="1" applyBorder="1" applyAlignment="1">
      <alignment horizontal="left" vertical="center" wrapText="1"/>
    </xf>
    <xf numFmtId="0" fontId="0" fillId="0" borderId="1" xfId="0" applyBorder="1" applyAlignment="1">
      <alignment horizontal="center" vertical="center"/>
    </xf>
    <xf numFmtId="0" fontId="1" fillId="0" borderId="4" xfId="0" applyFont="1" applyBorder="1" applyAlignment="1">
      <alignment horizontal="center" vertical="center"/>
    </xf>
    <xf numFmtId="0" fontId="1" fillId="0" borderId="1" xfId="0" applyFont="1" applyBorder="1" applyAlignment="1">
      <alignment horizontal="left"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5" xfId="0" applyFont="1" applyBorder="1" applyAlignment="1">
      <alignment horizontal="center" vertical="center"/>
    </xf>
    <xf numFmtId="0" fontId="0" fillId="0" borderId="1" xfId="0" applyFont="1" applyBorder="1" applyAlignment="1">
      <alignment vertical="center" wrapText="1"/>
    </xf>
    <xf numFmtId="0" fontId="0" fillId="0" borderId="1" xfId="0" applyBorder="1">
      <alignment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0" fillId="0" borderId="1" xfId="0" applyBorder="1" applyAlignment="1">
      <alignment vertical="center" wrapText="1"/>
    </xf>
    <xf numFmtId="0" fontId="1" fillId="0" borderId="8" xfId="0" applyFont="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_1"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9"/>
  <sheetViews>
    <sheetView tabSelected="1" topLeftCell="A29" workbookViewId="0">
      <selection activeCell="C29" sqref="C29"/>
    </sheetView>
  </sheetViews>
  <sheetFormatPr defaultColWidth="9" defaultRowHeight="13.5" outlineLevelCol="7"/>
  <cols>
    <col min="1" max="1" width="9" style="2"/>
    <col min="2" max="2" width="24.3333333333333" style="2" customWidth="1"/>
    <col min="3" max="3" width="85.125" customWidth="1"/>
    <col min="4" max="5" width="9" style="2"/>
    <col min="6" max="6" width="18.5583333333333" customWidth="1"/>
    <col min="7" max="7" width="13.6666666666667" customWidth="1"/>
  </cols>
  <sheetData>
    <row r="1" ht="46" customHeight="1" spans="1:7">
      <c r="A1" s="3" t="s">
        <v>0</v>
      </c>
      <c r="B1" s="3"/>
      <c r="C1" s="3"/>
      <c r="D1" s="3"/>
      <c r="E1" s="3"/>
      <c r="F1" s="3"/>
      <c r="G1" s="3"/>
    </row>
    <row r="2" ht="30" customHeight="1" spans="1:7">
      <c r="A2" s="4" t="s">
        <v>1</v>
      </c>
      <c r="B2" s="4" t="s">
        <v>2</v>
      </c>
      <c r="C2" s="4" t="s">
        <v>3</v>
      </c>
      <c r="D2" s="4" t="s">
        <v>4</v>
      </c>
      <c r="E2" s="4" t="s">
        <v>5</v>
      </c>
      <c r="F2" s="4" t="s">
        <v>6</v>
      </c>
      <c r="G2" s="4" t="s">
        <v>7</v>
      </c>
    </row>
    <row r="3" s="1" customFormat="1" ht="261" customHeight="1" spans="1:7">
      <c r="A3" s="5">
        <v>1</v>
      </c>
      <c r="B3" s="6" t="s">
        <v>8</v>
      </c>
      <c r="C3" s="7" t="s">
        <v>9</v>
      </c>
      <c r="D3" s="8">
        <v>1</v>
      </c>
      <c r="E3" s="9" t="s">
        <v>10</v>
      </c>
      <c r="F3" s="10"/>
      <c r="G3" s="10"/>
    </row>
    <row r="4" s="1" customFormat="1" ht="179" customHeight="1" spans="1:7">
      <c r="A4" s="11">
        <v>2</v>
      </c>
      <c r="B4" s="6" t="s">
        <v>11</v>
      </c>
      <c r="C4" s="12" t="s">
        <v>12</v>
      </c>
      <c r="D4" s="8">
        <v>1</v>
      </c>
      <c r="E4" s="9" t="s">
        <v>10</v>
      </c>
      <c r="F4" s="10"/>
      <c r="G4" s="10"/>
    </row>
    <row r="5" s="1" customFormat="1" ht="235" customHeight="1" spans="1:7">
      <c r="A5" s="13"/>
      <c r="B5" s="6" t="s">
        <v>13</v>
      </c>
      <c r="C5" s="7" t="s">
        <v>14</v>
      </c>
      <c r="D5" s="8">
        <v>1</v>
      </c>
      <c r="E5" s="9" t="s">
        <v>10</v>
      </c>
      <c r="F5" s="10"/>
      <c r="G5" s="10"/>
    </row>
    <row r="6" s="1" customFormat="1" ht="163" customHeight="1" spans="1:7">
      <c r="A6" s="13"/>
      <c r="B6" s="14" t="s">
        <v>15</v>
      </c>
      <c r="C6" s="15" t="s">
        <v>16</v>
      </c>
      <c r="D6" s="16">
        <v>1</v>
      </c>
      <c r="E6" s="16" t="s">
        <v>10</v>
      </c>
      <c r="F6" s="10"/>
      <c r="G6" s="10"/>
    </row>
    <row r="7" s="1" customFormat="1" ht="235" customHeight="1" spans="1:7">
      <c r="A7" s="13"/>
      <c r="B7" s="6" t="s">
        <v>17</v>
      </c>
      <c r="C7" s="7" t="s">
        <v>18</v>
      </c>
      <c r="D7" s="8">
        <v>1</v>
      </c>
      <c r="E7" s="9" t="s">
        <v>10</v>
      </c>
      <c r="F7" s="10"/>
      <c r="G7" s="10"/>
    </row>
    <row r="8" s="1" customFormat="1" ht="215" customHeight="1" spans="1:7">
      <c r="A8" s="17"/>
      <c r="B8" s="5" t="s">
        <v>19</v>
      </c>
      <c r="C8" s="18" t="s">
        <v>20</v>
      </c>
      <c r="D8" s="5">
        <v>1</v>
      </c>
      <c r="E8" s="5" t="s">
        <v>10</v>
      </c>
      <c r="F8" s="5"/>
      <c r="G8" s="10"/>
    </row>
    <row r="9" s="1" customFormat="1" ht="267" customHeight="1" spans="1:7">
      <c r="A9" s="5">
        <v>3</v>
      </c>
      <c r="B9" s="6" t="s">
        <v>21</v>
      </c>
      <c r="C9" s="12" t="s">
        <v>22</v>
      </c>
      <c r="D9" s="5">
        <v>1</v>
      </c>
      <c r="E9" s="5" t="s">
        <v>10</v>
      </c>
      <c r="F9" s="10"/>
      <c r="G9" s="10"/>
    </row>
    <row r="10" s="1" customFormat="1" ht="132" customHeight="1" spans="1:7">
      <c r="A10" s="17">
        <v>4</v>
      </c>
      <c r="B10" s="6" t="s">
        <v>23</v>
      </c>
      <c r="C10" s="12" t="s">
        <v>24</v>
      </c>
      <c r="D10" s="8">
        <v>1</v>
      </c>
      <c r="E10" s="9" t="s">
        <v>10</v>
      </c>
      <c r="F10" s="10"/>
      <c r="G10" s="10"/>
    </row>
    <row r="11" s="1" customFormat="1" ht="135" customHeight="1" spans="1:7">
      <c r="A11" s="11">
        <v>5</v>
      </c>
      <c r="B11" s="6" t="s">
        <v>25</v>
      </c>
      <c r="C11" s="12" t="s">
        <v>26</v>
      </c>
      <c r="D11" s="8">
        <v>1</v>
      </c>
      <c r="E11" s="9" t="s">
        <v>10</v>
      </c>
      <c r="F11" s="10"/>
      <c r="G11" s="10"/>
    </row>
    <row r="12" s="1" customFormat="1" ht="195" customHeight="1" spans="1:7">
      <c r="A12" s="13"/>
      <c r="B12" s="6" t="s">
        <v>27</v>
      </c>
      <c r="C12" s="12" t="s">
        <v>28</v>
      </c>
      <c r="D12" s="8">
        <v>1</v>
      </c>
      <c r="E12" s="9" t="s">
        <v>10</v>
      </c>
      <c r="F12" s="10"/>
      <c r="G12" s="10"/>
    </row>
    <row r="13" ht="264" customHeight="1" spans="1:7">
      <c r="A13" s="17"/>
      <c r="B13" s="5" t="s">
        <v>29</v>
      </c>
      <c r="C13" s="15" t="s">
        <v>30</v>
      </c>
      <c r="D13" s="5">
        <v>1</v>
      </c>
      <c r="E13" s="5" t="s">
        <v>10</v>
      </c>
      <c r="F13" s="5"/>
      <c r="G13" s="5"/>
    </row>
    <row r="14" s="1" customFormat="1" ht="165" customHeight="1" spans="1:7">
      <c r="A14" s="5">
        <v>6</v>
      </c>
      <c r="B14" s="6" t="s">
        <v>31</v>
      </c>
      <c r="C14" s="12" t="s">
        <v>32</v>
      </c>
      <c r="D14" s="8">
        <v>1</v>
      </c>
      <c r="E14" s="9" t="s">
        <v>10</v>
      </c>
      <c r="F14" s="10"/>
      <c r="G14" s="10"/>
    </row>
    <row r="15" s="1" customFormat="1" ht="136" customHeight="1" spans="1:7">
      <c r="A15" s="17">
        <v>7</v>
      </c>
      <c r="B15" s="5" t="s">
        <v>33</v>
      </c>
      <c r="C15" s="15" t="s">
        <v>34</v>
      </c>
      <c r="D15" s="16">
        <v>1</v>
      </c>
      <c r="E15" s="16" t="s">
        <v>10</v>
      </c>
      <c r="F15" s="10"/>
      <c r="G15" s="10"/>
    </row>
    <row r="16" s="1" customFormat="1" ht="229" customHeight="1" spans="1:7">
      <c r="A16" s="11">
        <v>8</v>
      </c>
      <c r="B16" s="19" t="s">
        <v>35</v>
      </c>
      <c r="C16" s="12" t="s">
        <v>36</v>
      </c>
      <c r="D16" s="20">
        <v>1</v>
      </c>
      <c r="E16" s="21" t="s">
        <v>10</v>
      </c>
      <c r="F16" s="10"/>
      <c r="G16" s="10"/>
    </row>
    <row r="17" s="1" customFormat="1" ht="160" customHeight="1" spans="1:7">
      <c r="A17" s="13"/>
      <c r="B17" s="6" t="s">
        <v>37</v>
      </c>
      <c r="C17" s="12" t="s">
        <v>38</v>
      </c>
      <c r="D17" s="20">
        <v>1</v>
      </c>
      <c r="E17" s="21" t="s">
        <v>10</v>
      </c>
      <c r="F17" s="10"/>
      <c r="G17" s="10"/>
    </row>
    <row r="18" ht="121" customHeight="1" spans="1:8">
      <c r="A18" s="17"/>
      <c r="B18" s="19" t="s">
        <v>39</v>
      </c>
      <c r="C18" s="15" t="s">
        <v>40</v>
      </c>
      <c r="D18" s="16">
        <v>1</v>
      </c>
      <c r="E18" s="16" t="s">
        <v>10</v>
      </c>
      <c r="F18" s="16"/>
      <c r="G18" s="16"/>
      <c r="H18" s="2"/>
    </row>
    <row r="19" ht="78" customHeight="1" spans="1:7">
      <c r="A19" s="11">
        <v>9</v>
      </c>
      <c r="B19" s="5" t="s">
        <v>41</v>
      </c>
      <c r="C19" s="15" t="s">
        <v>42</v>
      </c>
      <c r="D19" s="5">
        <v>1</v>
      </c>
      <c r="E19" s="5" t="s">
        <v>10</v>
      </c>
      <c r="F19" s="5"/>
      <c r="G19" s="5"/>
    </row>
    <row r="20" ht="156" customHeight="1" spans="1:8">
      <c r="A20" s="17"/>
      <c r="B20" s="5" t="s">
        <v>43</v>
      </c>
      <c r="C20" s="15" t="s">
        <v>44</v>
      </c>
      <c r="D20" s="16">
        <v>1</v>
      </c>
      <c r="E20" s="16" t="s">
        <v>10</v>
      </c>
      <c r="F20" s="16"/>
      <c r="G20" s="16"/>
      <c r="H20" s="2"/>
    </row>
    <row r="21" ht="69" customHeight="1" spans="1:8">
      <c r="A21" s="11">
        <v>10</v>
      </c>
      <c r="B21" s="5" t="s">
        <v>45</v>
      </c>
      <c r="C21" s="15" t="s">
        <v>46</v>
      </c>
      <c r="D21" s="16">
        <v>3</v>
      </c>
      <c r="E21" s="16" t="s">
        <v>47</v>
      </c>
      <c r="F21" s="16"/>
      <c r="G21" s="16"/>
      <c r="H21" s="2"/>
    </row>
    <row r="22" ht="57" customHeight="1" spans="1:8">
      <c r="A22" s="17"/>
      <c r="B22" s="5" t="s">
        <v>48</v>
      </c>
      <c r="C22" s="15" t="s">
        <v>49</v>
      </c>
      <c r="D22" s="16">
        <v>3</v>
      </c>
      <c r="E22" s="16" t="s">
        <v>47</v>
      </c>
      <c r="F22" s="16"/>
      <c r="G22" s="16"/>
      <c r="H22" s="2"/>
    </row>
    <row r="23" ht="202" customHeight="1" spans="1:8">
      <c r="A23" s="11">
        <v>11</v>
      </c>
      <c r="B23" s="5" t="s">
        <v>50</v>
      </c>
      <c r="C23" s="15" t="s">
        <v>51</v>
      </c>
      <c r="D23" s="16">
        <v>1</v>
      </c>
      <c r="E23" s="16" t="s">
        <v>10</v>
      </c>
      <c r="F23" s="16"/>
      <c r="G23" s="16"/>
      <c r="H23" s="2"/>
    </row>
    <row r="24" ht="233" customHeight="1" spans="1:8">
      <c r="A24" s="17"/>
      <c r="B24" s="5" t="s">
        <v>52</v>
      </c>
      <c r="C24" s="15" t="s">
        <v>53</v>
      </c>
      <c r="D24" s="16">
        <v>1</v>
      </c>
      <c r="E24" s="16" t="s">
        <v>10</v>
      </c>
      <c r="F24" s="16"/>
      <c r="G24" s="16"/>
      <c r="H24" s="2"/>
    </row>
    <row r="25" ht="175" customHeight="1" spans="1:8">
      <c r="A25" s="11">
        <v>12</v>
      </c>
      <c r="B25" s="5" t="s">
        <v>54</v>
      </c>
      <c r="C25" s="15" t="s">
        <v>55</v>
      </c>
      <c r="D25" s="16">
        <v>7</v>
      </c>
      <c r="E25" s="16" t="s">
        <v>10</v>
      </c>
      <c r="F25" s="16"/>
      <c r="G25" s="16"/>
      <c r="H25" s="2"/>
    </row>
    <row r="26" ht="136" customHeight="1" spans="1:8">
      <c r="A26" s="17"/>
      <c r="B26" s="5" t="s">
        <v>56</v>
      </c>
      <c r="C26" s="15" t="s">
        <v>57</v>
      </c>
      <c r="D26" s="16">
        <v>15</v>
      </c>
      <c r="E26" s="16" t="s">
        <v>10</v>
      </c>
      <c r="F26" s="16"/>
      <c r="G26" s="16"/>
      <c r="H26" s="2"/>
    </row>
    <row r="27" ht="183" customHeight="1" spans="1:8">
      <c r="A27" s="11">
        <v>13</v>
      </c>
      <c r="B27" s="5" t="s">
        <v>58</v>
      </c>
      <c r="C27" s="15" t="s">
        <v>59</v>
      </c>
      <c r="D27" s="16">
        <v>1</v>
      </c>
      <c r="E27" s="16" t="s">
        <v>10</v>
      </c>
      <c r="F27" s="16"/>
      <c r="G27" s="16"/>
      <c r="H27" s="2"/>
    </row>
    <row r="28" ht="261" customHeight="1" spans="1:8">
      <c r="A28" s="17"/>
      <c r="B28" s="5" t="s">
        <v>60</v>
      </c>
      <c r="C28" s="15" t="s">
        <v>61</v>
      </c>
      <c r="D28" s="16">
        <v>7</v>
      </c>
      <c r="E28" s="16" t="s">
        <v>10</v>
      </c>
      <c r="F28" s="16"/>
      <c r="G28" s="16"/>
      <c r="H28" s="2"/>
    </row>
    <row r="29" ht="306" customHeight="1" spans="1:8">
      <c r="A29" s="5">
        <v>14</v>
      </c>
      <c r="B29" s="5" t="s">
        <v>62</v>
      </c>
      <c r="C29" s="15" t="s">
        <v>63</v>
      </c>
      <c r="D29" s="16">
        <v>1</v>
      </c>
      <c r="E29" s="16" t="s">
        <v>47</v>
      </c>
      <c r="F29" s="16"/>
      <c r="G29" s="16"/>
      <c r="H29" s="2"/>
    </row>
    <row r="30" ht="171" customHeight="1" spans="1:7">
      <c r="A30" s="22">
        <v>15</v>
      </c>
      <c r="B30" s="5" t="s">
        <v>64</v>
      </c>
      <c r="C30" s="23" t="s">
        <v>65</v>
      </c>
      <c r="D30" s="16">
        <v>1</v>
      </c>
      <c r="E30" s="16" t="s">
        <v>10</v>
      </c>
      <c r="F30" s="24"/>
      <c r="G30" s="24"/>
    </row>
    <row r="31" ht="145" customHeight="1" spans="1:7">
      <c r="A31" s="25">
        <v>16</v>
      </c>
      <c r="B31" s="5" t="s">
        <v>66</v>
      </c>
      <c r="C31" s="23" t="s">
        <v>67</v>
      </c>
      <c r="D31" s="16">
        <v>1</v>
      </c>
      <c r="E31" s="16" t="s">
        <v>10</v>
      </c>
      <c r="F31" s="24"/>
      <c r="G31" s="24"/>
    </row>
    <row r="32" ht="225" customHeight="1" spans="1:7">
      <c r="A32" s="26"/>
      <c r="B32" s="5" t="s">
        <v>68</v>
      </c>
      <c r="C32" s="27" t="s">
        <v>69</v>
      </c>
      <c r="D32" s="16">
        <v>10</v>
      </c>
      <c r="E32" s="16" t="s">
        <v>10</v>
      </c>
      <c r="F32" s="24"/>
      <c r="G32" s="24"/>
    </row>
    <row r="33" spans="1:7">
      <c r="A33" s="22" t="s">
        <v>70</v>
      </c>
      <c r="B33" s="28"/>
      <c r="C33" s="24"/>
      <c r="D33" s="16">
        <f>SUM(D3:D32)</f>
        <v>69</v>
      </c>
      <c r="E33" s="24"/>
      <c r="F33" s="24"/>
      <c r="G33" s="24"/>
    </row>
    <row r="34" spans="1:5">
      <c r="A34"/>
      <c r="B34"/>
      <c r="D34"/>
      <c r="E34"/>
    </row>
    <row r="35" spans="1:5">
      <c r="A35"/>
      <c r="B35"/>
      <c r="D35"/>
      <c r="E35"/>
    </row>
    <row r="36" spans="1:5">
      <c r="A36"/>
      <c r="B36"/>
      <c r="D36"/>
      <c r="E36"/>
    </row>
    <row r="37" spans="1:5">
      <c r="A37"/>
      <c r="B37"/>
      <c r="D37"/>
      <c r="E37"/>
    </row>
    <row r="38" spans="1:5">
      <c r="A38"/>
      <c r="B38"/>
      <c r="D38"/>
      <c r="E38"/>
    </row>
    <row r="39" spans="1:5">
      <c r="A39"/>
      <c r="B39"/>
      <c r="D39"/>
      <c r="E39"/>
    </row>
    <row r="40" spans="1:5">
      <c r="A40"/>
      <c r="B40"/>
      <c r="D40"/>
      <c r="E40"/>
    </row>
    <row r="41" spans="1:5">
      <c r="A41"/>
      <c r="B41"/>
      <c r="D41"/>
      <c r="E41"/>
    </row>
    <row r="42" spans="1:5">
      <c r="A42"/>
      <c r="B42"/>
      <c r="D42"/>
      <c r="E42"/>
    </row>
    <row r="43" spans="1:5">
      <c r="A43"/>
      <c r="B43"/>
      <c r="D43"/>
      <c r="E43"/>
    </row>
    <row r="44" spans="1:5">
      <c r="A44"/>
      <c r="B44"/>
      <c r="D44"/>
      <c r="E44"/>
    </row>
    <row r="45" spans="1:5">
      <c r="A45"/>
      <c r="B45"/>
      <c r="D45"/>
      <c r="E45"/>
    </row>
    <row r="46" spans="1:5">
      <c r="A46"/>
      <c r="B46"/>
      <c r="D46"/>
      <c r="E46"/>
    </row>
    <row r="47" spans="1:5">
      <c r="A47"/>
      <c r="B47"/>
      <c r="D47"/>
      <c r="E47"/>
    </row>
    <row r="48" spans="1:5">
      <c r="A48"/>
      <c r="B48"/>
      <c r="D48"/>
      <c r="E48"/>
    </row>
    <row r="49" spans="1:5">
      <c r="A49"/>
      <c r="B49"/>
      <c r="D49"/>
      <c r="E49"/>
    </row>
    <row r="50" spans="1:5">
      <c r="A50"/>
      <c r="B50"/>
      <c r="D50"/>
      <c r="E50"/>
    </row>
    <row r="51" spans="1:5">
      <c r="A51"/>
      <c r="B51"/>
      <c r="D51"/>
      <c r="E51"/>
    </row>
    <row r="52" spans="1:5">
      <c r="A52"/>
      <c r="B52"/>
      <c r="D52"/>
      <c r="E52"/>
    </row>
    <row r="53" spans="1:5">
      <c r="A53"/>
      <c r="B53"/>
      <c r="D53"/>
      <c r="E53"/>
    </row>
    <row r="54" spans="1:5">
      <c r="A54"/>
      <c r="B54"/>
      <c r="D54"/>
      <c r="E54"/>
    </row>
    <row r="55" spans="1:5">
      <c r="A55"/>
      <c r="B55"/>
      <c r="D55"/>
      <c r="E55"/>
    </row>
    <row r="56" spans="1:5">
      <c r="A56"/>
      <c r="B56"/>
      <c r="D56"/>
      <c r="E56"/>
    </row>
    <row r="57" spans="1:5">
      <c r="A57"/>
      <c r="B57"/>
      <c r="D57"/>
      <c r="E57"/>
    </row>
    <row r="58" spans="1:5">
      <c r="A58"/>
      <c r="B58"/>
      <c r="D58"/>
      <c r="E58"/>
    </row>
    <row r="59" spans="1:5">
      <c r="A59"/>
      <c r="B59"/>
      <c r="D59"/>
      <c r="E59"/>
    </row>
    <row r="60" spans="1:5">
      <c r="A60"/>
      <c r="B60"/>
      <c r="D60"/>
      <c r="E60"/>
    </row>
    <row r="61" spans="1:5">
      <c r="A61"/>
      <c r="B61"/>
      <c r="D61"/>
      <c r="E61"/>
    </row>
    <row r="62" spans="1:5">
      <c r="A62"/>
      <c r="B62"/>
      <c r="D62"/>
      <c r="E62"/>
    </row>
    <row r="63" spans="1:5">
      <c r="A63"/>
      <c r="B63"/>
      <c r="D63"/>
      <c r="E63"/>
    </row>
    <row r="64" spans="1:5">
      <c r="A64"/>
      <c r="B64"/>
      <c r="D64"/>
      <c r="E64"/>
    </row>
    <row r="65" spans="1:5">
      <c r="A65"/>
      <c r="B65"/>
      <c r="D65"/>
      <c r="E65"/>
    </row>
    <row r="66" spans="1:5">
      <c r="A66"/>
      <c r="B66"/>
      <c r="D66"/>
      <c r="E66"/>
    </row>
    <row r="67" spans="1:5">
      <c r="A67"/>
      <c r="B67"/>
      <c r="D67"/>
      <c r="E67"/>
    </row>
    <row r="68" spans="1:5">
      <c r="A68"/>
      <c r="B68"/>
      <c r="D68"/>
      <c r="E68"/>
    </row>
    <row r="69" spans="1:5">
      <c r="A69"/>
      <c r="B69"/>
      <c r="D69"/>
      <c r="E69"/>
    </row>
  </sheetData>
  <mergeCells count="11">
    <mergeCell ref="A1:G1"/>
    <mergeCell ref="A33:B33"/>
    <mergeCell ref="A4:A8"/>
    <mergeCell ref="A11:A13"/>
    <mergeCell ref="A16:A18"/>
    <mergeCell ref="A19:A20"/>
    <mergeCell ref="A21:A22"/>
    <mergeCell ref="A23:A24"/>
    <mergeCell ref="A25:A26"/>
    <mergeCell ref="A27:A28"/>
    <mergeCell ref="A31:A32"/>
  </mergeCells>
  <pageMargins left="0.7" right="0.7" top="0.75" bottom="0.75" header="0.3" footer="0.3"/>
  <pageSetup paperSize="9" scale="7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1" sqref="C1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1" sqref="C1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WPS_1648635859</cp:lastModifiedBy>
  <dcterms:created xsi:type="dcterms:W3CDTF">2023-07-04T02:33:00Z</dcterms:created>
  <dcterms:modified xsi:type="dcterms:W3CDTF">2025-04-25T07:56:38Z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072CDF59E5214C319DD092E714536327_13</vt:lpwstr>
  </property>
  <property fmtid="{D5CDD505-2E9C-101B-9397-08002B2CF9AE}" pid="3" name="KSOProductBuildVer">
    <vt:lpwstr>2052-12.1.0.20784</vt:lpwstr>
  </property>
</Properties>
</file>